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464bfbf1c62c5f29/Έγγραφα/Φυσική Α/Μελέτη επιταχυνόμενης με ηλεκτρονικό χρονομετρητή/"/>
    </mc:Choice>
  </mc:AlternateContent>
  <xr:revisionPtr revIDLastSave="368" documentId="11_AD4DCBB4A06381AAC71CFCFC6690EA1C693EDF3B" xr6:coauthVersionLast="47" xr6:coauthVersionMax="47" xr10:uidLastSave="{9EFF5373-81D5-4A2D-94DB-EB7D7432B0D4}"/>
  <bookViews>
    <workbookView xWindow="-110" yWindow="-110" windowWidth="19420" windowHeight="10300" xr2:uid="{00000000-000D-0000-FFFF-FFFF00000000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F7" i="1"/>
  <c r="E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3" i="1"/>
  <c r="E4" i="1"/>
  <c r="F3" i="1"/>
  <c r="F4" i="1"/>
  <c r="F6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2" i="1"/>
</calcChain>
</file>

<file path=xl/sharedStrings.xml><?xml version="1.0" encoding="utf-8"?>
<sst xmlns="http://schemas.openxmlformats.org/spreadsheetml/2006/main" count="5" uniqueCount="5">
  <si>
    <t>x(cm)</t>
  </si>
  <si>
    <t>t(s)</t>
  </si>
  <si>
    <t>dx(cm)</t>
  </si>
  <si>
    <t>υ(cm/s)</t>
  </si>
  <si>
    <r>
      <t>t</t>
    </r>
    <r>
      <rPr>
        <b/>
        <vertAlign val="superscript"/>
        <sz val="11"/>
        <color theme="1"/>
        <rFont val="Calibri"/>
        <family val="2"/>
        <charset val="161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</si>
</sst>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vertAlign val="superscript"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x-t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Φύλλο1!$C$1</c:f>
              <c:strCache>
                <c:ptCount val="1"/>
                <c:pt idx="0">
                  <c:v>x(cm)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0.52027589250551276"/>
                  <c:y val="-0.2465236481254029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</c:trendlineLbl>
          </c:trendline>
          <c:xVal>
            <c:numRef>
              <c:f>Φύλλο1!$B$2:$B$67</c:f>
              <c:numCache>
                <c:formatCode>General</c:formatCode>
                <c:ptCount val="66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0.40000000000000008</c:v>
                </c:pt>
                <c:pt idx="21">
                  <c:v>0.4200000000000001</c:v>
                </c:pt>
                <c:pt idx="22">
                  <c:v>0.44000000000000011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0.50000000000000011</c:v>
                </c:pt>
                <c:pt idx="26">
                  <c:v>0.52000000000000013</c:v>
                </c:pt>
                <c:pt idx="27">
                  <c:v>0.54000000000000015</c:v>
                </c:pt>
                <c:pt idx="28">
                  <c:v>0.56000000000000016</c:v>
                </c:pt>
                <c:pt idx="29">
                  <c:v>0.58000000000000018</c:v>
                </c:pt>
                <c:pt idx="30">
                  <c:v>0.6000000000000002</c:v>
                </c:pt>
                <c:pt idx="31">
                  <c:v>0.62000000000000022</c:v>
                </c:pt>
                <c:pt idx="32">
                  <c:v>0.64000000000000024</c:v>
                </c:pt>
                <c:pt idx="33">
                  <c:v>0.66000000000000025</c:v>
                </c:pt>
                <c:pt idx="34">
                  <c:v>0.68000000000000027</c:v>
                </c:pt>
                <c:pt idx="35">
                  <c:v>0.70000000000000029</c:v>
                </c:pt>
                <c:pt idx="36">
                  <c:v>0.72000000000000031</c:v>
                </c:pt>
                <c:pt idx="37">
                  <c:v>0.74000000000000032</c:v>
                </c:pt>
                <c:pt idx="38">
                  <c:v>0.76000000000000034</c:v>
                </c:pt>
                <c:pt idx="39">
                  <c:v>0.78000000000000036</c:v>
                </c:pt>
                <c:pt idx="40">
                  <c:v>0.80000000000000038</c:v>
                </c:pt>
                <c:pt idx="41">
                  <c:v>0.8200000000000004</c:v>
                </c:pt>
                <c:pt idx="42">
                  <c:v>0.84000000000000041</c:v>
                </c:pt>
                <c:pt idx="43">
                  <c:v>0.86000000000000043</c:v>
                </c:pt>
                <c:pt idx="44">
                  <c:v>0.88000000000000045</c:v>
                </c:pt>
                <c:pt idx="45">
                  <c:v>0.90000000000000047</c:v>
                </c:pt>
                <c:pt idx="46">
                  <c:v>0.92000000000000048</c:v>
                </c:pt>
                <c:pt idx="47">
                  <c:v>0.9400000000000005</c:v>
                </c:pt>
                <c:pt idx="48">
                  <c:v>0.96000000000000052</c:v>
                </c:pt>
                <c:pt idx="49">
                  <c:v>0.98000000000000054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</c:numCache>
            </c:numRef>
          </c:xVal>
          <c:yVal>
            <c:numRef>
              <c:f>Φύλλο1!$C$2:$C$67</c:f>
              <c:numCache>
                <c:formatCode>General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91-4DDD-90A9-CA62CE0BB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9664271"/>
        <c:axId val="1745877711"/>
      </c:scatterChart>
      <c:valAx>
        <c:axId val="17396642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</a:t>
                </a:r>
                <a:r>
                  <a:rPr lang="en-US" baseline="0"/>
                  <a:t> (s)</a:t>
                </a:r>
                <a:endParaRPr lang="el-GR"/>
              </a:p>
            </c:rich>
          </c:tx>
          <c:layout>
            <c:manualLayout>
              <c:xMode val="edge"/>
              <c:yMode val="edge"/>
              <c:x val="0.86894646269459508"/>
              <c:y val="0.875553698587703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745877711"/>
        <c:crosses val="autoZero"/>
        <c:crossBetween val="midCat"/>
      </c:valAx>
      <c:valAx>
        <c:axId val="1745877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</a:t>
                </a:r>
                <a:r>
                  <a:rPr lang="en-US" baseline="0"/>
                  <a:t> (cm)</a:t>
                </a:r>
                <a:endParaRPr lang="el-GR"/>
              </a:p>
            </c:rich>
          </c:tx>
          <c:layout>
            <c:manualLayout>
              <c:xMode val="edge"/>
              <c:yMode val="edge"/>
              <c:x val="1.7515281815214542E-2"/>
              <c:y val="0.142778776298206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7396642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υ</a:t>
            </a:r>
            <a:r>
              <a:rPr lang="en-US"/>
              <a:t>-t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Φύλλο1!$E$1</c:f>
              <c:strCache>
                <c:ptCount val="1"/>
                <c:pt idx="0">
                  <c:v>υ(cm/s)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62596742420492624"/>
                  <c:y val="-0.792753194708751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</c:trendlineLbl>
          </c:trendline>
          <c:xVal>
            <c:numRef>
              <c:f>Φύλλο1!$B$2:$B$67</c:f>
              <c:numCache>
                <c:formatCode>General</c:formatCode>
                <c:ptCount val="66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0.40000000000000008</c:v>
                </c:pt>
                <c:pt idx="21">
                  <c:v>0.4200000000000001</c:v>
                </c:pt>
                <c:pt idx="22">
                  <c:v>0.44000000000000011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0.50000000000000011</c:v>
                </c:pt>
                <c:pt idx="26">
                  <c:v>0.52000000000000013</c:v>
                </c:pt>
                <c:pt idx="27">
                  <c:v>0.54000000000000015</c:v>
                </c:pt>
                <c:pt idx="28">
                  <c:v>0.56000000000000016</c:v>
                </c:pt>
                <c:pt idx="29">
                  <c:v>0.58000000000000018</c:v>
                </c:pt>
                <c:pt idx="30">
                  <c:v>0.6000000000000002</c:v>
                </c:pt>
                <c:pt idx="31">
                  <c:v>0.62000000000000022</c:v>
                </c:pt>
                <c:pt idx="32">
                  <c:v>0.64000000000000024</c:v>
                </c:pt>
                <c:pt idx="33">
                  <c:v>0.66000000000000025</c:v>
                </c:pt>
                <c:pt idx="34">
                  <c:v>0.68000000000000027</c:v>
                </c:pt>
                <c:pt idx="35">
                  <c:v>0.70000000000000029</c:v>
                </c:pt>
                <c:pt idx="36">
                  <c:v>0.72000000000000031</c:v>
                </c:pt>
                <c:pt idx="37">
                  <c:v>0.74000000000000032</c:v>
                </c:pt>
                <c:pt idx="38">
                  <c:v>0.76000000000000034</c:v>
                </c:pt>
                <c:pt idx="39">
                  <c:v>0.78000000000000036</c:v>
                </c:pt>
                <c:pt idx="40">
                  <c:v>0.80000000000000038</c:v>
                </c:pt>
                <c:pt idx="41">
                  <c:v>0.8200000000000004</c:v>
                </c:pt>
                <c:pt idx="42">
                  <c:v>0.84000000000000041</c:v>
                </c:pt>
                <c:pt idx="43">
                  <c:v>0.86000000000000043</c:v>
                </c:pt>
                <c:pt idx="44">
                  <c:v>0.88000000000000045</c:v>
                </c:pt>
                <c:pt idx="45">
                  <c:v>0.90000000000000047</c:v>
                </c:pt>
                <c:pt idx="46">
                  <c:v>0.92000000000000048</c:v>
                </c:pt>
                <c:pt idx="47">
                  <c:v>0.9400000000000005</c:v>
                </c:pt>
                <c:pt idx="48">
                  <c:v>0.96000000000000052</c:v>
                </c:pt>
                <c:pt idx="49">
                  <c:v>0.98000000000000054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</c:numCache>
            </c:numRef>
          </c:xVal>
          <c:yVal>
            <c:numRef>
              <c:f>Φύλλο1!$E$2:$E$67</c:f>
              <c:numCache>
                <c:formatCode>General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944-47AA-9C45-639E3D795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5335967"/>
        <c:axId val="1342761439"/>
      </c:scatterChart>
      <c:valAx>
        <c:axId val="18453359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</a:t>
                </a:r>
                <a:r>
                  <a:rPr lang="en-US" baseline="0"/>
                  <a:t> (s)</a:t>
                </a:r>
                <a:endParaRPr lang="el-GR"/>
              </a:p>
            </c:rich>
          </c:tx>
          <c:layout>
            <c:manualLayout>
              <c:xMode val="edge"/>
              <c:yMode val="edge"/>
              <c:x val="0.83106780827501059"/>
              <c:y val="0.90078134481164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342761439"/>
        <c:crosses val="autoZero"/>
        <c:crossBetween val="midCat"/>
      </c:valAx>
      <c:valAx>
        <c:axId val="1342761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υ</a:t>
                </a:r>
                <a:r>
                  <a:rPr lang="el-GR" baseline="0"/>
                  <a:t> (</a:t>
                </a:r>
                <a:r>
                  <a:rPr lang="en-US" baseline="0"/>
                  <a:t>cm/s)</a:t>
                </a:r>
                <a:endParaRPr lang="el-GR"/>
              </a:p>
            </c:rich>
          </c:tx>
          <c:layout>
            <c:manualLayout>
              <c:xMode val="edge"/>
              <c:yMode val="edge"/>
              <c:x val="1.8671775185945889E-2"/>
              <c:y val="0.157647160588823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8453359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x-t</a:t>
            </a:r>
            <a:r>
              <a:rPr lang="en-US" baseline="30000"/>
              <a:t>2</a:t>
            </a:r>
            <a:endParaRPr lang="en-US"/>
          </a:p>
        </c:rich>
      </c:tx>
      <c:layout>
        <c:manualLayout>
          <c:xMode val="edge"/>
          <c:yMode val="edge"/>
          <c:x val="0.46881897745549167"/>
          <c:y val="2.97872340425531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>
        <c:manualLayout>
          <c:layoutTarget val="inner"/>
          <c:xMode val="edge"/>
          <c:yMode val="edge"/>
          <c:x val="5.8685187036930105E-2"/>
          <c:y val="0.14206840557400199"/>
          <c:w val="0.91014791164641662"/>
          <c:h val="0.7690736567994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Φύλλο1!$F$1</c:f>
              <c:strCache>
                <c:ptCount val="1"/>
                <c:pt idx="0">
                  <c:v>t2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70048531735202657"/>
                  <c:y val="-0.8096508567097844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</c:trendlineLbl>
          </c:trendline>
          <c:xVal>
            <c:numRef>
              <c:f>Φύλλο1!$F$2:$F$67</c:f>
              <c:numCache>
                <c:formatCode>General</c:formatCode>
                <c:ptCount val="66"/>
                <c:pt idx="0">
                  <c:v>0</c:v>
                </c:pt>
                <c:pt idx="1">
                  <c:v>4.0000000000000002E-4</c:v>
                </c:pt>
                <c:pt idx="2">
                  <c:v>1.6000000000000001E-3</c:v>
                </c:pt>
                <c:pt idx="3">
                  <c:v>3.5999999999999999E-3</c:v>
                </c:pt>
                <c:pt idx="4">
                  <c:v>6.4000000000000003E-3</c:v>
                </c:pt>
                <c:pt idx="5">
                  <c:v>1.0000000000000002E-2</c:v>
                </c:pt>
                <c:pt idx="6">
                  <c:v>1.4400000000000003E-2</c:v>
                </c:pt>
                <c:pt idx="7">
                  <c:v>1.9600000000000003E-2</c:v>
                </c:pt>
                <c:pt idx="8">
                  <c:v>2.5600000000000001E-2</c:v>
                </c:pt>
                <c:pt idx="9">
                  <c:v>3.2399999999999998E-2</c:v>
                </c:pt>
                <c:pt idx="10">
                  <c:v>3.9999999999999994E-2</c:v>
                </c:pt>
                <c:pt idx="11">
                  <c:v>4.8399999999999992E-2</c:v>
                </c:pt>
                <c:pt idx="12">
                  <c:v>5.7599999999999985E-2</c:v>
                </c:pt>
                <c:pt idx="13">
                  <c:v>6.759999999999998E-2</c:v>
                </c:pt>
                <c:pt idx="14">
                  <c:v>7.8399999999999984E-2</c:v>
                </c:pt>
                <c:pt idx="15">
                  <c:v>0.09</c:v>
                </c:pt>
                <c:pt idx="16">
                  <c:v>0.1024</c:v>
                </c:pt>
                <c:pt idx="17">
                  <c:v>0.11560000000000002</c:v>
                </c:pt>
                <c:pt idx="18">
                  <c:v>0.12960000000000002</c:v>
                </c:pt>
                <c:pt idx="19">
                  <c:v>0.14440000000000006</c:v>
                </c:pt>
                <c:pt idx="20">
                  <c:v>0.16000000000000006</c:v>
                </c:pt>
                <c:pt idx="21">
                  <c:v>0.17640000000000008</c:v>
                </c:pt>
                <c:pt idx="22">
                  <c:v>0.19360000000000011</c:v>
                </c:pt>
                <c:pt idx="23">
                  <c:v>0.21160000000000012</c:v>
                </c:pt>
                <c:pt idx="24">
                  <c:v>0.23040000000000013</c:v>
                </c:pt>
                <c:pt idx="25">
                  <c:v>0.25000000000000011</c:v>
                </c:pt>
                <c:pt idx="26">
                  <c:v>0.27040000000000014</c:v>
                </c:pt>
                <c:pt idx="27">
                  <c:v>0.29160000000000014</c:v>
                </c:pt>
                <c:pt idx="28">
                  <c:v>0.31360000000000016</c:v>
                </c:pt>
                <c:pt idx="29">
                  <c:v>0.3364000000000002</c:v>
                </c:pt>
                <c:pt idx="30">
                  <c:v>0.36000000000000026</c:v>
                </c:pt>
                <c:pt idx="31">
                  <c:v>0.3844000000000003</c:v>
                </c:pt>
                <c:pt idx="32">
                  <c:v>0.4096000000000003</c:v>
                </c:pt>
                <c:pt idx="33">
                  <c:v>0.43560000000000032</c:v>
                </c:pt>
                <c:pt idx="34">
                  <c:v>0.46240000000000037</c:v>
                </c:pt>
                <c:pt idx="35">
                  <c:v>0.49000000000000038</c:v>
                </c:pt>
                <c:pt idx="36">
                  <c:v>0.51840000000000042</c:v>
                </c:pt>
                <c:pt idx="37">
                  <c:v>0.54760000000000053</c:v>
                </c:pt>
                <c:pt idx="38">
                  <c:v>0.57760000000000056</c:v>
                </c:pt>
                <c:pt idx="39">
                  <c:v>0.60840000000000061</c:v>
                </c:pt>
                <c:pt idx="40">
                  <c:v>0.64000000000000057</c:v>
                </c:pt>
                <c:pt idx="41">
                  <c:v>0.67240000000000066</c:v>
                </c:pt>
                <c:pt idx="42">
                  <c:v>0.70560000000000067</c:v>
                </c:pt>
                <c:pt idx="43">
                  <c:v>0.7396000000000007</c:v>
                </c:pt>
                <c:pt idx="44">
                  <c:v>0.77440000000000075</c:v>
                </c:pt>
                <c:pt idx="45">
                  <c:v>0.81000000000000083</c:v>
                </c:pt>
                <c:pt idx="46">
                  <c:v>0.84640000000000093</c:v>
                </c:pt>
                <c:pt idx="47">
                  <c:v>0.88360000000000094</c:v>
                </c:pt>
                <c:pt idx="48">
                  <c:v>0.92160000000000097</c:v>
                </c:pt>
                <c:pt idx="49">
                  <c:v>0.96040000000000103</c:v>
                </c:pt>
                <c:pt idx="50">
                  <c:v>1.0000000000000009</c:v>
                </c:pt>
                <c:pt idx="51">
                  <c:v>1.0404000000000009</c:v>
                </c:pt>
                <c:pt idx="52">
                  <c:v>1.081600000000001</c:v>
                </c:pt>
                <c:pt idx="53">
                  <c:v>1.123600000000001</c:v>
                </c:pt>
                <c:pt idx="54">
                  <c:v>1.1664000000000012</c:v>
                </c:pt>
                <c:pt idx="55">
                  <c:v>1.2100000000000011</c:v>
                </c:pt>
                <c:pt idx="56">
                  <c:v>1.2544000000000013</c:v>
                </c:pt>
                <c:pt idx="57">
                  <c:v>1.2996000000000012</c:v>
                </c:pt>
                <c:pt idx="58">
                  <c:v>1.3456000000000015</c:v>
                </c:pt>
                <c:pt idx="59">
                  <c:v>1.3924000000000014</c:v>
                </c:pt>
                <c:pt idx="60">
                  <c:v>1.4400000000000015</c:v>
                </c:pt>
                <c:pt idx="61">
                  <c:v>1.4884000000000015</c:v>
                </c:pt>
                <c:pt idx="62">
                  <c:v>1.5376000000000016</c:v>
                </c:pt>
                <c:pt idx="63">
                  <c:v>1.5876000000000017</c:v>
                </c:pt>
                <c:pt idx="64">
                  <c:v>1.6384000000000019</c:v>
                </c:pt>
                <c:pt idx="65">
                  <c:v>1.6900000000000019</c:v>
                </c:pt>
              </c:numCache>
            </c:numRef>
          </c:xVal>
          <c:yVal>
            <c:numRef>
              <c:f>Φύλλο1!$C$2:$C$67</c:f>
              <c:numCache>
                <c:formatCode>General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36-45E1-8BCA-6ACBD3704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2906143"/>
        <c:axId val="1342748479"/>
      </c:scatterChart>
      <c:valAx>
        <c:axId val="18529061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</a:t>
                </a:r>
                <a:r>
                  <a:rPr lang="en-US" baseline="0"/>
                  <a:t> </a:t>
                </a:r>
                <a:r>
                  <a:rPr lang="en-US" baseline="30000"/>
                  <a:t>2</a:t>
                </a:r>
                <a:r>
                  <a:rPr lang="en-US" baseline="0"/>
                  <a:t>(s</a:t>
                </a:r>
                <a:r>
                  <a:rPr lang="en-US" baseline="30000"/>
                  <a:t>2</a:t>
                </a:r>
                <a:r>
                  <a:rPr lang="en-US" baseline="0"/>
                  <a:t>)</a:t>
                </a:r>
                <a:endParaRPr lang="el-GR"/>
              </a:p>
            </c:rich>
          </c:tx>
          <c:layout>
            <c:manualLayout>
              <c:xMode val="edge"/>
              <c:yMode val="edge"/>
              <c:x val="0.89756539219928633"/>
              <c:y val="0.933977291093999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342748479"/>
        <c:crosses val="autoZero"/>
        <c:crossBetween val="midCat"/>
      </c:valAx>
      <c:valAx>
        <c:axId val="1342748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 (cm)</a:t>
                </a:r>
                <a:endParaRPr lang="el-GR"/>
              </a:p>
            </c:rich>
          </c:tx>
          <c:layout>
            <c:manualLayout>
              <c:xMode val="edge"/>
              <c:yMode val="edge"/>
              <c:x val="0"/>
              <c:y val="4.71693854346427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8529061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235915</xdr:colOff>
      <xdr:row>22</xdr:row>
      <xdr:rowOff>130312</xdr:rowOff>
    </xdr:from>
    <xdr:to>
      <xdr:col>18</xdr:col>
      <xdr:colOff>80341</xdr:colOff>
      <xdr:row>37</xdr:row>
      <xdr:rowOff>111262</xdr:rowOff>
    </xdr:to>
    <xdr:graphicFrame macro="">
      <xdr:nvGraphicFramePr>
        <xdr:cNvPr id="3" name="Γράφημα 2">
          <a:extLst>
            <a:ext uri="{FF2B5EF4-FFF2-40B4-BE49-F238E27FC236}">
              <a16:creationId xmlns:a16="http://schemas.microsoft.com/office/drawing/2014/main" id="{1998996F-0805-4DCF-511F-E968BC80E5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242542</xdr:colOff>
      <xdr:row>1</xdr:row>
      <xdr:rowOff>159302</xdr:rowOff>
    </xdr:from>
    <xdr:to>
      <xdr:col>17</xdr:col>
      <xdr:colOff>290168</xdr:colOff>
      <xdr:row>18</xdr:row>
      <xdr:rowOff>89452</xdr:rowOff>
    </xdr:to>
    <xdr:graphicFrame macro="">
      <xdr:nvGraphicFramePr>
        <xdr:cNvPr id="5" name="Γράφημα 4">
          <a:extLst>
            <a:ext uri="{FF2B5EF4-FFF2-40B4-BE49-F238E27FC236}">
              <a16:creationId xmlns:a16="http://schemas.microsoft.com/office/drawing/2014/main" id="{96A0BBBF-EFB1-D121-06D2-0ECFBFD544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476250</xdr:colOff>
      <xdr:row>39</xdr:row>
      <xdr:rowOff>163168</xdr:rowOff>
    </xdr:from>
    <xdr:to>
      <xdr:col>17</xdr:col>
      <xdr:colOff>552174</xdr:colOff>
      <xdr:row>58</xdr:row>
      <xdr:rowOff>124239</xdr:rowOff>
    </xdr:to>
    <xdr:graphicFrame macro="">
      <xdr:nvGraphicFramePr>
        <xdr:cNvPr id="8" name="Γράφημα 7">
          <a:extLst>
            <a:ext uri="{FF2B5EF4-FFF2-40B4-BE49-F238E27FC236}">
              <a16:creationId xmlns:a16="http://schemas.microsoft.com/office/drawing/2014/main" id="{247C366E-31D2-E269-BDA7-7EDA3DCB07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3"/>
  <sheetViews>
    <sheetView tabSelected="1" zoomScale="92" zoomScaleNormal="92" workbookViewId="0">
      <selection activeCell="B3" sqref="B3"/>
    </sheetView>
  </sheetViews>
  <sheetFormatPr defaultRowHeight="14.5" x14ac:dyDescent="0.35"/>
  <cols>
    <col min="1" max="16384" width="8.7265625" style="1"/>
  </cols>
  <sheetData>
    <row r="1" spans="1:6" ht="16.5" x14ac:dyDescent="0.35">
      <c r="A1" s="3"/>
      <c r="B1" s="2" t="s">
        <v>1</v>
      </c>
      <c r="C1" s="2" t="s">
        <v>0</v>
      </c>
      <c r="D1" s="2" t="s">
        <v>2</v>
      </c>
      <c r="E1" s="2" t="s">
        <v>3</v>
      </c>
      <c r="F1" s="2" t="s">
        <v>4</v>
      </c>
    </row>
    <row r="2" spans="1:6" x14ac:dyDescent="0.35">
      <c r="A2" s="3">
        <v>1</v>
      </c>
      <c r="B2" s="3">
        <v>0</v>
      </c>
      <c r="C2" s="3">
        <v>0</v>
      </c>
      <c r="D2" s="4"/>
      <c r="E2" s="3">
        <f>D2/0.02</f>
        <v>0</v>
      </c>
      <c r="F2" s="3">
        <f t="shared" ref="F2:F33" si="0">B2^2</f>
        <v>0</v>
      </c>
    </row>
    <row r="3" spans="1:6" x14ac:dyDescent="0.35">
      <c r="A3" s="3">
        <f>A2+1</f>
        <v>2</v>
      </c>
      <c r="B3" s="3">
        <f>B2+0.02</f>
        <v>0.02</v>
      </c>
      <c r="C3" s="3">
        <f>C2+D2</f>
        <v>0</v>
      </c>
      <c r="D3" s="4"/>
      <c r="E3" s="3">
        <f t="shared" ref="E3:E66" si="1">D3/0.02</f>
        <v>0</v>
      </c>
      <c r="F3" s="3">
        <f t="shared" si="0"/>
        <v>4.0000000000000002E-4</v>
      </c>
    </row>
    <row r="4" spans="1:6" x14ac:dyDescent="0.35">
      <c r="A4" s="3">
        <f t="shared" ref="A4:A67" si="2">A3+1</f>
        <v>3</v>
      </c>
      <c r="B4" s="3">
        <f t="shared" ref="B4:B67" si="3">B3+0.02</f>
        <v>0.04</v>
      </c>
      <c r="C4" s="3">
        <f t="shared" ref="C4:C67" si="4">C3+D3</f>
        <v>0</v>
      </c>
      <c r="D4" s="4"/>
      <c r="E4" s="3">
        <f t="shared" si="1"/>
        <v>0</v>
      </c>
      <c r="F4" s="3">
        <f t="shared" si="0"/>
        <v>1.6000000000000001E-3</v>
      </c>
    </row>
    <row r="5" spans="1:6" x14ac:dyDescent="0.35">
      <c r="A5" s="3">
        <f t="shared" si="2"/>
        <v>4</v>
      </c>
      <c r="B5" s="3">
        <f t="shared" si="3"/>
        <v>0.06</v>
      </c>
      <c r="C5" s="3">
        <f t="shared" si="4"/>
        <v>0</v>
      </c>
      <c r="D5" s="4"/>
      <c r="E5" s="3">
        <f t="shared" si="1"/>
        <v>0</v>
      </c>
      <c r="F5" s="3">
        <f>B5^2</f>
        <v>3.5999999999999999E-3</v>
      </c>
    </row>
    <row r="6" spans="1:6" x14ac:dyDescent="0.35">
      <c r="A6" s="3">
        <f t="shared" si="2"/>
        <v>5</v>
      </c>
      <c r="B6" s="3">
        <f t="shared" si="3"/>
        <v>0.08</v>
      </c>
      <c r="C6" s="3">
        <f t="shared" si="4"/>
        <v>0</v>
      </c>
      <c r="D6" s="4"/>
      <c r="E6" s="3">
        <f t="shared" si="1"/>
        <v>0</v>
      </c>
      <c r="F6" s="3">
        <f t="shared" si="0"/>
        <v>6.4000000000000003E-3</v>
      </c>
    </row>
    <row r="7" spans="1:6" x14ac:dyDescent="0.35">
      <c r="A7" s="3">
        <f t="shared" si="2"/>
        <v>6</v>
      </c>
      <c r="B7" s="3">
        <f t="shared" si="3"/>
        <v>0.1</v>
      </c>
      <c r="C7" s="3">
        <f t="shared" si="4"/>
        <v>0</v>
      </c>
      <c r="D7" s="4"/>
      <c r="E7" s="3">
        <f t="shared" si="1"/>
        <v>0</v>
      </c>
      <c r="F7" s="3">
        <f>B7^2</f>
        <v>1.0000000000000002E-2</v>
      </c>
    </row>
    <row r="8" spans="1:6" x14ac:dyDescent="0.35">
      <c r="A8" s="3">
        <f t="shared" si="2"/>
        <v>7</v>
      </c>
      <c r="B8" s="3">
        <f t="shared" si="3"/>
        <v>0.12000000000000001</v>
      </c>
      <c r="C8" s="3">
        <f t="shared" si="4"/>
        <v>0</v>
      </c>
      <c r="D8" s="4"/>
      <c r="E8" s="3">
        <f t="shared" si="1"/>
        <v>0</v>
      </c>
      <c r="F8" s="3">
        <f t="shared" si="0"/>
        <v>1.4400000000000003E-2</v>
      </c>
    </row>
    <row r="9" spans="1:6" x14ac:dyDescent="0.35">
      <c r="A9" s="3">
        <f t="shared" si="2"/>
        <v>8</v>
      </c>
      <c r="B9" s="3">
        <f t="shared" si="3"/>
        <v>0.14000000000000001</v>
      </c>
      <c r="C9" s="3">
        <f t="shared" si="4"/>
        <v>0</v>
      </c>
      <c r="D9" s="4"/>
      <c r="E9" s="3">
        <f t="shared" si="1"/>
        <v>0</v>
      </c>
      <c r="F9" s="3">
        <f t="shared" si="0"/>
        <v>1.9600000000000003E-2</v>
      </c>
    </row>
    <row r="10" spans="1:6" x14ac:dyDescent="0.35">
      <c r="A10" s="3">
        <f t="shared" si="2"/>
        <v>9</v>
      </c>
      <c r="B10" s="3">
        <f t="shared" si="3"/>
        <v>0.16</v>
      </c>
      <c r="C10" s="3">
        <f t="shared" si="4"/>
        <v>0</v>
      </c>
      <c r="D10" s="4"/>
      <c r="E10" s="3">
        <f t="shared" si="1"/>
        <v>0</v>
      </c>
      <c r="F10" s="3">
        <f t="shared" si="0"/>
        <v>2.5600000000000001E-2</v>
      </c>
    </row>
    <row r="11" spans="1:6" x14ac:dyDescent="0.35">
      <c r="A11" s="3">
        <f t="shared" si="2"/>
        <v>10</v>
      </c>
      <c r="B11" s="3">
        <f t="shared" si="3"/>
        <v>0.18</v>
      </c>
      <c r="C11" s="3">
        <f t="shared" si="4"/>
        <v>0</v>
      </c>
      <c r="D11" s="4"/>
      <c r="E11" s="3">
        <f t="shared" si="1"/>
        <v>0</v>
      </c>
      <c r="F11" s="3">
        <f t="shared" si="0"/>
        <v>3.2399999999999998E-2</v>
      </c>
    </row>
    <row r="12" spans="1:6" x14ac:dyDescent="0.35">
      <c r="A12" s="3">
        <f t="shared" si="2"/>
        <v>11</v>
      </c>
      <c r="B12" s="3">
        <f t="shared" si="3"/>
        <v>0.19999999999999998</v>
      </c>
      <c r="C12" s="3">
        <f t="shared" si="4"/>
        <v>0</v>
      </c>
      <c r="D12" s="4"/>
      <c r="E12" s="3">
        <f t="shared" si="1"/>
        <v>0</v>
      </c>
      <c r="F12" s="3">
        <f t="shared" si="0"/>
        <v>3.9999999999999994E-2</v>
      </c>
    </row>
    <row r="13" spans="1:6" x14ac:dyDescent="0.35">
      <c r="A13" s="3">
        <f t="shared" si="2"/>
        <v>12</v>
      </c>
      <c r="B13" s="3">
        <f t="shared" si="3"/>
        <v>0.21999999999999997</v>
      </c>
      <c r="C13" s="3">
        <f t="shared" si="4"/>
        <v>0</v>
      </c>
      <c r="D13" s="4"/>
      <c r="E13" s="3">
        <f t="shared" si="1"/>
        <v>0</v>
      </c>
      <c r="F13" s="3">
        <f t="shared" si="0"/>
        <v>4.8399999999999992E-2</v>
      </c>
    </row>
    <row r="14" spans="1:6" x14ac:dyDescent="0.35">
      <c r="A14" s="3">
        <f t="shared" si="2"/>
        <v>13</v>
      </c>
      <c r="B14" s="3">
        <f t="shared" si="3"/>
        <v>0.23999999999999996</v>
      </c>
      <c r="C14" s="3">
        <f t="shared" si="4"/>
        <v>0</v>
      </c>
      <c r="D14" s="4"/>
      <c r="E14" s="3">
        <f t="shared" si="1"/>
        <v>0</v>
      </c>
      <c r="F14" s="3">
        <f t="shared" si="0"/>
        <v>5.7599999999999985E-2</v>
      </c>
    </row>
    <row r="15" spans="1:6" x14ac:dyDescent="0.35">
      <c r="A15" s="3">
        <f t="shared" si="2"/>
        <v>14</v>
      </c>
      <c r="B15" s="3">
        <f t="shared" si="3"/>
        <v>0.25999999999999995</v>
      </c>
      <c r="C15" s="3">
        <f t="shared" si="4"/>
        <v>0</v>
      </c>
      <c r="D15" s="4"/>
      <c r="E15" s="3">
        <f t="shared" si="1"/>
        <v>0</v>
      </c>
      <c r="F15" s="3">
        <f t="shared" si="0"/>
        <v>6.759999999999998E-2</v>
      </c>
    </row>
    <row r="16" spans="1:6" x14ac:dyDescent="0.35">
      <c r="A16" s="3">
        <f t="shared" si="2"/>
        <v>15</v>
      </c>
      <c r="B16" s="3">
        <f t="shared" si="3"/>
        <v>0.27999999999999997</v>
      </c>
      <c r="C16" s="3">
        <f t="shared" si="4"/>
        <v>0</v>
      </c>
      <c r="D16" s="4"/>
      <c r="E16" s="3">
        <f t="shared" si="1"/>
        <v>0</v>
      </c>
      <c r="F16" s="3">
        <f t="shared" si="0"/>
        <v>7.8399999999999984E-2</v>
      </c>
    </row>
    <row r="17" spans="1:6" x14ac:dyDescent="0.35">
      <c r="A17" s="3">
        <f t="shared" si="2"/>
        <v>16</v>
      </c>
      <c r="B17" s="3">
        <f t="shared" si="3"/>
        <v>0.3</v>
      </c>
      <c r="C17" s="3">
        <f t="shared" si="4"/>
        <v>0</v>
      </c>
      <c r="D17" s="4"/>
      <c r="E17" s="3">
        <f t="shared" si="1"/>
        <v>0</v>
      </c>
      <c r="F17" s="3">
        <f t="shared" si="0"/>
        <v>0.09</v>
      </c>
    </row>
    <row r="18" spans="1:6" x14ac:dyDescent="0.35">
      <c r="A18" s="3">
        <f t="shared" si="2"/>
        <v>17</v>
      </c>
      <c r="B18" s="3">
        <f t="shared" si="3"/>
        <v>0.32</v>
      </c>
      <c r="C18" s="3">
        <f t="shared" si="4"/>
        <v>0</v>
      </c>
      <c r="D18" s="4"/>
      <c r="E18" s="3">
        <f t="shared" si="1"/>
        <v>0</v>
      </c>
      <c r="F18" s="3">
        <f t="shared" si="0"/>
        <v>0.1024</v>
      </c>
    </row>
    <row r="19" spans="1:6" x14ac:dyDescent="0.35">
      <c r="A19" s="3">
        <f t="shared" si="2"/>
        <v>18</v>
      </c>
      <c r="B19" s="3">
        <f t="shared" si="3"/>
        <v>0.34</v>
      </c>
      <c r="C19" s="3">
        <f t="shared" si="4"/>
        <v>0</v>
      </c>
      <c r="D19" s="4"/>
      <c r="E19" s="3">
        <f t="shared" si="1"/>
        <v>0</v>
      </c>
      <c r="F19" s="3">
        <f t="shared" si="0"/>
        <v>0.11560000000000002</v>
      </c>
    </row>
    <row r="20" spans="1:6" x14ac:dyDescent="0.35">
      <c r="A20" s="3">
        <f t="shared" si="2"/>
        <v>19</v>
      </c>
      <c r="B20" s="3">
        <f t="shared" si="3"/>
        <v>0.36000000000000004</v>
      </c>
      <c r="C20" s="3">
        <f t="shared" si="4"/>
        <v>0</v>
      </c>
      <c r="D20" s="4"/>
      <c r="E20" s="3">
        <f t="shared" si="1"/>
        <v>0</v>
      </c>
      <c r="F20" s="3">
        <f t="shared" si="0"/>
        <v>0.12960000000000002</v>
      </c>
    </row>
    <row r="21" spans="1:6" x14ac:dyDescent="0.35">
      <c r="A21" s="3">
        <f t="shared" si="2"/>
        <v>20</v>
      </c>
      <c r="B21" s="3">
        <f t="shared" si="3"/>
        <v>0.38000000000000006</v>
      </c>
      <c r="C21" s="3">
        <f t="shared" si="4"/>
        <v>0</v>
      </c>
      <c r="D21" s="4"/>
      <c r="E21" s="3">
        <f t="shared" si="1"/>
        <v>0</v>
      </c>
      <c r="F21" s="3">
        <f t="shared" si="0"/>
        <v>0.14440000000000006</v>
      </c>
    </row>
    <row r="22" spans="1:6" x14ac:dyDescent="0.35">
      <c r="A22" s="3">
        <f t="shared" si="2"/>
        <v>21</v>
      </c>
      <c r="B22" s="3">
        <f t="shared" si="3"/>
        <v>0.40000000000000008</v>
      </c>
      <c r="C22" s="3">
        <f t="shared" si="4"/>
        <v>0</v>
      </c>
      <c r="D22" s="4"/>
      <c r="E22" s="3">
        <f t="shared" si="1"/>
        <v>0</v>
      </c>
      <c r="F22" s="3">
        <f t="shared" si="0"/>
        <v>0.16000000000000006</v>
      </c>
    </row>
    <row r="23" spans="1:6" x14ac:dyDescent="0.35">
      <c r="A23" s="3">
        <f t="shared" si="2"/>
        <v>22</v>
      </c>
      <c r="B23" s="3">
        <f t="shared" si="3"/>
        <v>0.4200000000000001</v>
      </c>
      <c r="C23" s="3">
        <f t="shared" si="4"/>
        <v>0</v>
      </c>
      <c r="D23" s="4"/>
      <c r="E23" s="3">
        <f t="shared" si="1"/>
        <v>0</v>
      </c>
      <c r="F23" s="3">
        <f t="shared" si="0"/>
        <v>0.17640000000000008</v>
      </c>
    </row>
    <row r="24" spans="1:6" x14ac:dyDescent="0.35">
      <c r="A24" s="3">
        <f t="shared" si="2"/>
        <v>23</v>
      </c>
      <c r="B24" s="3">
        <f t="shared" si="3"/>
        <v>0.44000000000000011</v>
      </c>
      <c r="C24" s="3">
        <f t="shared" si="4"/>
        <v>0</v>
      </c>
      <c r="D24" s="4"/>
      <c r="E24" s="3">
        <f t="shared" si="1"/>
        <v>0</v>
      </c>
      <c r="F24" s="3">
        <f t="shared" si="0"/>
        <v>0.19360000000000011</v>
      </c>
    </row>
    <row r="25" spans="1:6" x14ac:dyDescent="0.35">
      <c r="A25" s="3">
        <f t="shared" si="2"/>
        <v>24</v>
      </c>
      <c r="B25" s="3">
        <f t="shared" si="3"/>
        <v>0.46000000000000013</v>
      </c>
      <c r="C25" s="3">
        <f t="shared" si="4"/>
        <v>0</v>
      </c>
      <c r="D25" s="4"/>
      <c r="E25" s="3">
        <f t="shared" si="1"/>
        <v>0</v>
      </c>
      <c r="F25" s="3">
        <f t="shared" si="0"/>
        <v>0.21160000000000012</v>
      </c>
    </row>
    <row r="26" spans="1:6" x14ac:dyDescent="0.35">
      <c r="A26" s="3">
        <f t="shared" si="2"/>
        <v>25</v>
      </c>
      <c r="B26" s="3">
        <f t="shared" si="3"/>
        <v>0.48000000000000015</v>
      </c>
      <c r="C26" s="3">
        <f t="shared" si="4"/>
        <v>0</v>
      </c>
      <c r="D26" s="4"/>
      <c r="E26" s="3">
        <f t="shared" si="1"/>
        <v>0</v>
      </c>
      <c r="F26" s="3">
        <f t="shared" si="0"/>
        <v>0.23040000000000013</v>
      </c>
    </row>
    <row r="27" spans="1:6" x14ac:dyDescent="0.35">
      <c r="A27" s="3">
        <f t="shared" si="2"/>
        <v>26</v>
      </c>
      <c r="B27" s="3">
        <f t="shared" si="3"/>
        <v>0.50000000000000011</v>
      </c>
      <c r="C27" s="3">
        <f t="shared" si="4"/>
        <v>0</v>
      </c>
      <c r="D27" s="4"/>
      <c r="E27" s="3">
        <f t="shared" si="1"/>
        <v>0</v>
      </c>
      <c r="F27" s="3">
        <f t="shared" si="0"/>
        <v>0.25000000000000011</v>
      </c>
    </row>
    <row r="28" spans="1:6" x14ac:dyDescent="0.35">
      <c r="A28" s="3">
        <f t="shared" si="2"/>
        <v>27</v>
      </c>
      <c r="B28" s="3">
        <f t="shared" si="3"/>
        <v>0.52000000000000013</v>
      </c>
      <c r="C28" s="3">
        <f t="shared" si="4"/>
        <v>0</v>
      </c>
      <c r="D28" s="4"/>
      <c r="E28" s="3">
        <f t="shared" si="1"/>
        <v>0</v>
      </c>
      <c r="F28" s="3">
        <f t="shared" si="0"/>
        <v>0.27040000000000014</v>
      </c>
    </row>
    <row r="29" spans="1:6" x14ac:dyDescent="0.35">
      <c r="A29" s="3">
        <f t="shared" si="2"/>
        <v>28</v>
      </c>
      <c r="B29" s="3">
        <f t="shared" si="3"/>
        <v>0.54000000000000015</v>
      </c>
      <c r="C29" s="3">
        <f t="shared" si="4"/>
        <v>0</v>
      </c>
      <c r="D29" s="4"/>
      <c r="E29" s="3">
        <f t="shared" si="1"/>
        <v>0</v>
      </c>
      <c r="F29" s="3">
        <f t="shared" si="0"/>
        <v>0.29160000000000014</v>
      </c>
    </row>
    <row r="30" spans="1:6" x14ac:dyDescent="0.35">
      <c r="A30" s="3">
        <f t="shared" si="2"/>
        <v>29</v>
      </c>
      <c r="B30" s="3">
        <f t="shared" si="3"/>
        <v>0.56000000000000016</v>
      </c>
      <c r="C30" s="3">
        <f t="shared" si="4"/>
        <v>0</v>
      </c>
      <c r="D30" s="4"/>
      <c r="E30" s="3">
        <f t="shared" si="1"/>
        <v>0</v>
      </c>
      <c r="F30" s="3">
        <f t="shared" si="0"/>
        <v>0.31360000000000016</v>
      </c>
    </row>
    <row r="31" spans="1:6" x14ac:dyDescent="0.35">
      <c r="A31" s="3">
        <f t="shared" si="2"/>
        <v>30</v>
      </c>
      <c r="B31" s="3">
        <f t="shared" si="3"/>
        <v>0.58000000000000018</v>
      </c>
      <c r="C31" s="3">
        <f t="shared" si="4"/>
        <v>0</v>
      </c>
      <c r="D31" s="4"/>
      <c r="E31" s="3">
        <f t="shared" si="1"/>
        <v>0</v>
      </c>
      <c r="F31" s="3">
        <f t="shared" si="0"/>
        <v>0.3364000000000002</v>
      </c>
    </row>
    <row r="32" spans="1:6" x14ac:dyDescent="0.35">
      <c r="A32" s="3">
        <f t="shared" si="2"/>
        <v>31</v>
      </c>
      <c r="B32" s="3">
        <f t="shared" si="3"/>
        <v>0.6000000000000002</v>
      </c>
      <c r="C32" s="3">
        <f t="shared" si="4"/>
        <v>0</v>
      </c>
      <c r="D32" s="4"/>
      <c r="E32" s="3">
        <f t="shared" si="1"/>
        <v>0</v>
      </c>
      <c r="F32" s="3">
        <f t="shared" si="0"/>
        <v>0.36000000000000026</v>
      </c>
    </row>
    <row r="33" spans="1:6" x14ac:dyDescent="0.35">
      <c r="A33" s="3">
        <f t="shared" si="2"/>
        <v>32</v>
      </c>
      <c r="B33" s="3">
        <f t="shared" si="3"/>
        <v>0.62000000000000022</v>
      </c>
      <c r="C33" s="3">
        <f t="shared" si="4"/>
        <v>0</v>
      </c>
      <c r="D33" s="4"/>
      <c r="E33" s="3">
        <f t="shared" si="1"/>
        <v>0</v>
      </c>
      <c r="F33" s="3">
        <f t="shared" si="0"/>
        <v>0.3844000000000003</v>
      </c>
    </row>
    <row r="34" spans="1:6" x14ac:dyDescent="0.35">
      <c r="A34" s="3">
        <f t="shared" si="2"/>
        <v>33</v>
      </c>
      <c r="B34" s="3">
        <f t="shared" si="3"/>
        <v>0.64000000000000024</v>
      </c>
      <c r="C34" s="3">
        <f t="shared" si="4"/>
        <v>0</v>
      </c>
      <c r="D34" s="4"/>
      <c r="E34" s="3">
        <f t="shared" si="1"/>
        <v>0</v>
      </c>
      <c r="F34" s="3">
        <f t="shared" ref="F34:F65" si="5">B34^2</f>
        <v>0.4096000000000003</v>
      </c>
    </row>
    <row r="35" spans="1:6" x14ac:dyDescent="0.35">
      <c r="A35" s="3">
        <f t="shared" si="2"/>
        <v>34</v>
      </c>
      <c r="B35" s="3">
        <f t="shared" si="3"/>
        <v>0.66000000000000025</v>
      </c>
      <c r="C35" s="3">
        <f t="shared" si="4"/>
        <v>0</v>
      </c>
      <c r="D35" s="4"/>
      <c r="E35" s="3">
        <f t="shared" si="1"/>
        <v>0</v>
      </c>
      <c r="F35" s="3">
        <f t="shared" si="5"/>
        <v>0.43560000000000032</v>
      </c>
    </row>
    <row r="36" spans="1:6" x14ac:dyDescent="0.35">
      <c r="A36" s="3">
        <f t="shared" si="2"/>
        <v>35</v>
      </c>
      <c r="B36" s="3">
        <f t="shared" si="3"/>
        <v>0.68000000000000027</v>
      </c>
      <c r="C36" s="3">
        <f t="shared" si="4"/>
        <v>0</v>
      </c>
      <c r="D36" s="4"/>
      <c r="E36" s="3">
        <f t="shared" si="1"/>
        <v>0</v>
      </c>
      <c r="F36" s="3">
        <f t="shared" si="5"/>
        <v>0.46240000000000037</v>
      </c>
    </row>
    <row r="37" spans="1:6" x14ac:dyDescent="0.35">
      <c r="A37" s="3">
        <f t="shared" si="2"/>
        <v>36</v>
      </c>
      <c r="B37" s="3">
        <f t="shared" si="3"/>
        <v>0.70000000000000029</v>
      </c>
      <c r="C37" s="3">
        <f t="shared" si="4"/>
        <v>0</v>
      </c>
      <c r="D37" s="4"/>
      <c r="E37" s="3">
        <f t="shared" si="1"/>
        <v>0</v>
      </c>
      <c r="F37" s="3">
        <f t="shared" si="5"/>
        <v>0.49000000000000038</v>
      </c>
    </row>
    <row r="38" spans="1:6" x14ac:dyDescent="0.35">
      <c r="A38" s="3">
        <f t="shared" si="2"/>
        <v>37</v>
      </c>
      <c r="B38" s="3">
        <f t="shared" si="3"/>
        <v>0.72000000000000031</v>
      </c>
      <c r="C38" s="3">
        <f t="shared" si="4"/>
        <v>0</v>
      </c>
      <c r="D38" s="4"/>
      <c r="E38" s="3">
        <f t="shared" si="1"/>
        <v>0</v>
      </c>
      <c r="F38" s="3">
        <f t="shared" si="5"/>
        <v>0.51840000000000042</v>
      </c>
    </row>
    <row r="39" spans="1:6" x14ac:dyDescent="0.35">
      <c r="A39" s="3">
        <f t="shared" si="2"/>
        <v>38</v>
      </c>
      <c r="B39" s="3">
        <f t="shared" si="3"/>
        <v>0.74000000000000032</v>
      </c>
      <c r="C39" s="3">
        <f t="shared" si="4"/>
        <v>0</v>
      </c>
      <c r="D39" s="4"/>
      <c r="E39" s="3">
        <f t="shared" si="1"/>
        <v>0</v>
      </c>
      <c r="F39" s="3">
        <f t="shared" si="5"/>
        <v>0.54760000000000053</v>
      </c>
    </row>
    <row r="40" spans="1:6" x14ac:dyDescent="0.35">
      <c r="A40" s="3">
        <f t="shared" si="2"/>
        <v>39</v>
      </c>
      <c r="B40" s="3">
        <f t="shared" si="3"/>
        <v>0.76000000000000034</v>
      </c>
      <c r="C40" s="3">
        <f t="shared" si="4"/>
        <v>0</v>
      </c>
      <c r="D40" s="4"/>
      <c r="E40" s="3">
        <f t="shared" si="1"/>
        <v>0</v>
      </c>
      <c r="F40" s="3">
        <f t="shared" si="5"/>
        <v>0.57760000000000056</v>
      </c>
    </row>
    <row r="41" spans="1:6" x14ac:dyDescent="0.35">
      <c r="A41" s="3">
        <f t="shared" si="2"/>
        <v>40</v>
      </c>
      <c r="B41" s="3">
        <f t="shared" si="3"/>
        <v>0.78000000000000036</v>
      </c>
      <c r="C41" s="3">
        <f t="shared" si="4"/>
        <v>0</v>
      </c>
      <c r="D41" s="4"/>
      <c r="E41" s="3">
        <f t="shared" si="1"/>
        <v>0</v>
      </c>
      <c r="F41" s="3">
        <f t="shared" si="5"/>
        <v>0.60840000000000061</v>
      </c>
    </row>
    <row r="42" spans="1:6" x14ac:dyDescent="0.35">
      <c r="A42" s="3">
        <f t="shared" si="2"/>
        <v>41</v>
      </c>
      <c r="B42" s="3">
        <f t="shared" si="3"/>
        <v>0.80000000000000038</v>
      </c>
      <c r="C42" s="3">
        <f t="shared" si="4"/>
        <v>0</v>
      </c>
      <c r="D42" s="4"/>
      <c r="E42" s="3">
        <f t="shared" si="1"/>
        <v>0</v>
      </c>
      <c r="F42" s="3">
        <f t="shared" si="5"/>
        <v>0.64000000000000057</v>
      </c>
    </row>
    <row r="43" spans="1:6" x14ac:dyDescent="0.35">
      <c r="A43" s="3">
        <f t="shared" si="2"/>
        <v>42</v>
      </c>
      <c r="B43" s="3">
        <f t="shared" si="3"/>
        <v>0.8200000000000004</v>
      </c>
      <c r="C43" s="3">
        <f t="shared" si="4"/>
        <v>0</v>
      </c>
      <c r="D43" s="4"/>
      <c r="E43" s="3">
        <f t="shared" si="1"/>
        <v>0</v>
      </c>
      <c r="F43" s="3">
        <f t="shared" si="5"/>
        <v>0.67240000000000066</v>
      </c>
    </row>
    <row r="44" spans="1:6" x14ac:dyDescent="0.35">
      <c r="A44" s="3">
        <f t="shared" si="2"/>
        <v>43</v>
      </c>
      <c r="B44" s="3">
        <f t="shared" si="3"/>
        <v>0.84000000000000041</v>
      </c>
      <c r="C44" s="3">
        <f t="shared" si="4"/>
        <v>0</v>
      </c>
      <c r="D44" s="4"/>
      <c r="E44" s="3">
        <f t="shared" si="1"/>
        <v>0</v>
      </c>
      <c r="F44" s="3">
        <f t="shared" si="5"/>
        <v>0.70560000000000067</v>
      </c>
    </row>
    <row r="45" spans="1:6" x14ac:dyDescent="0.35">
      <c r="A45" s="3">
        <f t="shared" si="2"/>
        <v>44</v>
      </c>
      <c r="B45" s="3">
        <f t="shared" si="3"/>
        <v>0.86000000000000043</v>
      </c>
      <c r="C45" s="3">
        <f t="shared" si="4"/>
        <v>0</v>
      </c>
      <c r="D45" s="4"/>
      <c r="E45" s="3">
        <f t="shared" si="1"/>
        <v>0</v>
      </c>
      <c r="F45" s="3">
        <f t="shared" si="5"/>
        <v>0.7396000000000007</v>
      </c>
    </row>
    <row r="46" spans="1:6" x14ac:dyDescent="0.35">
      <c r="A46" s="3">
        <f t="shared" si="2"/>
        <v>45</v>
      </c>
      <c r="B46" s="3">
        <f t="shared" si="3"/>
        <v>0.88000000000000045</v>
      </c>
      <c r="C46" s="3">
        <f t="shared" si="4"/>
        <v>0</v>
      </c>
      <c r="D46" s="4"/>
      <c r="E46" s="3">
        <f t="shared" si="1"/>
        <v>0</v>
      </c>
      <c r="F46" s="3">
        <f t="shared" si="5"/>
        <v>0.77440000000000075</v>
      </c>
    </row>
    <row r="47" spans="1:6" x14ac:dyDescent="0.35">
      <c r="A47" s="3">
        <f t="shared" si="2"/>
        <v>46</v>
      </c>
      <c r="B47" s="3">
        <f t="shared" si="3"/>
        <v>0.90000000000000047</v>
      </c>
      <c r="C47" s="3">
        <f t="shared" si="4"/>
        <v>0</v>
      </c>
      <c r="D47" s="4"/>
      <c r="E47" s="3">
        <f t="shared" si="1"/>
        <v>0</v>
      </c>
      <c r="F47" s="3">
        <f t="shared" si="5"/>
        <v>0.81000000000000083</v>
      </c>
    </row>
    <row r="48" spans="1:6" x14ac:dyDescent="0.35">
      <c r="A48" s="3">
        <f t="shared" si="2"/>
        <v>47</v>
      </c>
      <c r="B48" s="3">
        <f t="shared" si="3"/>
        <v>0.92000000000000048</v>
      </c>
      <c r="C48" s="3">
        <f t="shared" si="4"/>
        <v>0</v>
      </c>
      <c r="D48" s="4"/>
      <c r="E48" s="3">
        <f t="shared" si="1"/>
        <v>0</v>
      </c>
      <c r="F48" s="3">
        <f t="shared" si="5"/>
        <v>0.84640000000000093</v>
      </c>
    </row>
    <row r="49" spans="1:6" x14ac:dyDescent="0.35">
      <c r="A49" s="3">
        <f t="shared" si="2"/>
        <v>48</v>
      </c>
      <c r="B49" s="3">
        <f t="shared" si="3"/>
        <v>0.9400000000000005</v>
      </c>
      <c r="C49" s="3">
        <f t="shared" si="4"/>
        <v>0</v>
      </c>
      <c r="D49" s="4"/>
      <c r="E49" s="3">
        <f t="shared" si="1"/>
        <v>0</v>
      </c>
      <c r="F49" s="3">
        <f t="shared" si="5"/>
        <v>0.88360000000000094</v>
      </c>
    </row>
    <row r="50" spans="1:6" x14ac:dyDescent="0.35">
      <c r="A50" s="3">
        <f t="shared" si="2"/>
        <v>49</v>
      </c>
      <c r="B50" s="3">
        <f t="shared" si="3"/>
        <v>0.96000000000000052</v>
      </c>
      <c r="C50" s="3">
        <f t="shared" si="4"/>
        <v>0</v>
      </c>
      <c r="D50" s="4"/>
      <c r="E50" s="3">
        <f t="shared" si="1"/>
        <v>0</v>
      </c>
      <c r="F50" s="3">
        <f t="shared" si="5"/>
        <v>0.92160000000000097</v>
      </c>
    </row>
    <row r="51" spans="1:6" x14ac:dyDescent="0.35">
      <c r="A51" s="3">
        <f t="shared" si="2"/>
        <v>50</v>
      </c>
      <c r="B51" s="3">
        <f t="shared" si="3"/>
        <v>0.98000000000000054</v>
      </c>
      <c r="C51" s="3">
        <f t="shared" si="4"/>
        <v>0</v>
      </c>
      <c r="D51" s="4"/>
      <c r="E51" s="3">
        <f t="shared" si="1"/>
        <v>0</v>
      </c>
      <c r="F51" s="3">
        <f t="shared" si="5"/>
        <v>0.96040000000000103</v>
      </c>
    </row>
    <row r="52" spans="1:6" x14ac:dyDescent="0.35">
      <c r="A52" s="3">
        <f t="shared" si="2"/>
        <v>51</v>
      </c>
      <c r="B52" s="3">
        <f t="shared" si="3"/>
        <v>1.0000000000000004</v>
      </c>
      <c r="C52" s="3">
        <f t="shared" si="4"/>
        <v>0</v>
      </c>
      <c r="D52" s="4"/>
      <c r="E52" s="3">
        <f t="shared" si="1"/>
        <v>0</v>
      </c>
      <c r="F52" s="3">
        <f t="shared" si="5"/>
        <v>1.0000000000000009</v>
      </c>
    </row>
    <row r="53" spans="1:6" x14ac:dyDescent="0.35">
      <c r="A53" s="3">
        <f t="shared" si="2"/>
        <v>52</v>
      </c>
      <c r="B53" s="3">
        <f t="shared" si="3"/>
        <v>1.0200000000000005</v>
      </c>
      <c r="C53" s="3">
        <f t="shared" si="4"/>
        <v>0</v>
      </c>
      <c r="D53" s="4"/>
      <c r="E53" s="3">
        <f t="shared" si="1"/>
        <v>0</v>
      </c>
      <c r="F53" s="3">
        <f t="shared" si="5"/>
        <v>1.0404000000000009</v>
      </c>
    </row>
    <row r="54" spans="1:6" x14ac:dyDescent="0.35">
      <c r="A54" s="3">
        <f t="shared" si="2"/>
        <v>53</v>
      </c>
      <c r="B54" s="3">
        <f t="shared" si="3"/>
        <v>1.0400000000000005</v>
      </c>
      <c r="C54" s="3">
        <f t="shared" si="4"/>
        <v>0</v>
      </c>
      <c r="D54" s="4"/>
      <c r="E54" s="3">
        <f t="shared" si="1"/>
        <v>0</v>
      </c>
      <c r="F54" s="3">
        <f t="shared" si="5"/>
        <v>1.081600000000001</v>
      </c>
    </row>
    <row r="55" spans="1:6" x14ac:dyDescent="0.35">
      <c r="A55" s="3">
        <f t="shared" si="2"/>
        <v>54</v>
      </c>
      <c r="B55" s="3">
        <f t="shared" si="3"/>
        <v>1.0600000000000005</v>
      </c>
      <c r="C55" s="3">
        <f t="shared" si="4"/>
        <v>0</v>
      </c>
      <c r="D55" s="4"/>
      <c r="E55" s="3">
        <f t="shared" si="1"/>
        <v>0</v>
      </c>
      <c r="F55" s="3">
        <f t="shared" si="5"/>
        <v>1.123600000000001</v>
      </c>
    </row>
    <row r="56" spans="1:6" x14ac:dyDescent="0.35">
      <c r="A56" s="3">
        <f t="shared" si="2"/>
        <v>55</v>
      </c>
      <c r="B56" s="3">
        <f t="shared" si="3"/>
        <v>1.0800000000000005</v>
      </c>
      <c r="C56" s="3">
        <f t="shared" si="4"/>
        <v>0</v>
      </c>
      <c r="D56" s="4"/>
      <c r="E56" s="3">
        <f t="shared" si="1"/>
        <v>0</v>
      </c>
      <c r="F56" s="3">
        <f t="shared" si="5"/>
        <v>1.1664000000000012</v>
      </c>
    </row>
    <row r="57" spans="1:6" x14ac:dyDescent="0.35">
      <c r="A57" s="3">
        <f t="shared" si="2"/>
        <v>56</v>
      </c>
      <c r="B57" s="3">
        <f t="shared" si="3"/>
        <v>1.1000000000000005</v>
      </c>
      <c r="C57" s="3">
        <f t="shared" si="4"/>
        <v>0</v>
      </c>
      <c r="D57" s="4"/>
      <c r="E57" s="3">
        <f t="shared" si="1"/>
        <v>0</v>
      </c>
      <c r="F57" s="3">
        <f t="shared" si="5"/>
        <v>1.2100000000000011</v>
      </c>
    </row>
    <row r="58" spans="1:6" x14ac:dyDescent="0.35">
      <c r="A58" s="3">
        <f t="shared" si="2"/>
        <v>57</v>
      </c>
      <c r="B58" s="3">
        <f t="shared" si="3"/>
        <v>1.1200000000000006</v>
      </c>
      <c r="C58" s="3">
        <f t="shared" si="4"/>
        <v>0</v>
      </c>
      <c r="D58" s="4"/>
      <c r="E58" s="3">
        <f t="shared" si="1"/>
        <v>0</v>
      </c>
      <c r="F58" s="3">
        <f t="shared" si="5"/>
        <v>1.2544000000000013</v>
      </c>
    </row>
    <row r="59" spans="1:6" x14ac:dyDescent="0.35">
      <c r="A59" s="3">
        <f t="shared" si="2"/>
        <v>58</v>
      </c>
      <c r="B59" s="3">
        <f t="shared" si="3"/>
        <v>1.1400000000000006</v>
      </c>
      <c r="C59" s="3">
        <f t="shared" si="4"/>
        <v>0</v>
      </c>
      <c r="D59" s="4"/>
      <c r="E59" s="3">
        <f t="shared" si="1"/>
        <v>0</v>
      </c>
      <c r="F59" s="3">
        <f t="shared" si="5"/>
        <v>1.2996000000000012</v>
      </c>
    </row>
    <row r="60" spans="1:6" x14ac:dyDescent="0.35">
      <c r="A60" s="3">
        <f t="shared" si="2"/>
        <v>59</v>
      </c>
      <c r="B60" s="3">
        <f t="shared" si="3"/>
        <v>1.1600000000000006</v>
      </c>
      <c r="C60" s="3">
        <f t="shared" si="4"/>
        <v>0</v>
      </c>
      <c r="D60" s="4"/>
      <c r="E60" s="3">
        <f t="shared" si="1"/>
        <v>0</v>
      </c>
      <c r="F60" s="3">
        <f t="shared" si="5"/>
        <v>1.3456000000000015</v>
      </c>
    </row>
    <row r="61" spans="1:6" x14ac:dyDescent="0.35">
      <c r="A61" s="3">
        <f t="shared" si="2"/>
        <v>60</v>
      </c>
      <c r="B61" s="3">
        <f t="shared" si="3"/>
        <v>1.1800000000000006</v>
      </c>
      <c r="C61" s="3">
        <f t="shared" si="4"/>
        <v>0</v>
      </c>
      <c r="D61" s="4"/>
      <c r="E61" s="3">
        <f t="shared" si="1"/>
        <v>0</v>
      </c>
      <c r="F61" s="3">
        <f t="shared" si="5"/>
        <v>1.3924000000000014</v>
      </c>
    </row>
    <row r="62" spans="1:6" x14ac:dyDescent="0.35">
      <c r="A62" s="3">
        <f t="shared" si="2"/>
        <v>61</v>
      </c>
      <c r="B62" s="3">
        <f t="shared" si="3"/>
        <v>1.2000000000000006</v>
      </c>
      <c r="C62" s="3">
        <f t="shared" si="4"/>
        <v>0</v>
      </c>
      <c r="D62" s="4"/>
      <c r="E62" s="3">
        <f t="shared" si="1"/>
        <v>0</v>
      </c>
      <c r="F62" s="3">
        <f t="shared" si="5"/>
        <v>1.4400000000000015</v>
      </c>
    </row>
    <row r="63" spans="1:6" x14ac:dyDescent="0.35">
      <c r="A63" s="3">
        <f t="shared" si="2"/>
        <v>62</v>
      </c>
      <c r="B63" s="3">
        <f t="shared" si="3"/>
        <v>1.2200000000000006</v>
      </c>
      <c r="C63" s="3">
        <f t="shared" si="4"/>
        <v>0</v>
      </c>
      <c r="D63" s="4"/>
      <c r="E63" s="3">
        <f t="shared" si="1"/>
        <v>0</v>
      </c>
      <c r="F63" s="3">
        <f t="shared" si="5"/>
        <v>1.4884000000000015</v>
      </c>
    </row>
    <row r="64" spans="1:6" x14ac:dyDescent="0.35">
      <c r="A64" s="3">
        <f t="shared" si="2"/>
        <v>63</v>
      </c>
      <c r="B64" s="3">
        <f t="shared" si="3"/>
        <v>1.2400000000000007</v>
      </c>
      <c r="C64" s="3">
        <f t="shared" si="4"/>
        <v>0</v>
      </c>
      <c r="D64" s="4"/>
      <c r="E64" s="3">
        <f t="shared" si="1"/>
        <v>0</v>
      </c>
      <c r="F64" s="3">
        <f t="shared" si="5"/>
        <v>1.5376000000000016</v>
      </c>
    </row>
    <row r="65" spans="1:6" x14ac:dyDescent="0.35">
      <c r="A65" s="3">
        <f t="shared" si="2"/>
        <v>64</v>
      </c>
      <c r="B65" s="3">
        <f t="shared" si="3"/>
        <v>1.2600000000000007</v>
      </c>
      <c r="C65" s="3">
        <f t="shared" si="4"/>
        <v>0</v>
      </c>
      <c r="D65" s="4"/>
      <c r="E65" s="3">
        <f t="shared" si="1"/>
        <v>0</v>
      </c>
      <c r="F65" s="3">
        <f t="shared" si="5"/>
        <v>1.5876000000000017</v>
      </c>
    </row>
    <row r="66" spans="1:6" x14ac:dyDescent="0.35">
      <c r="A66" s="3">
        <f t="shared" si="2"/>
        <v>65</v>
      </c>
      <c r="B66" s="3">
        <f t="shared" si="3"/>
        <v>1.2800000000000007</v>
      </c>
      <c r="C66" s="3">
        <f t="shared" si="4"/>
        <v>0</v>
      </c>
      <c r="D66" s="4"/>
      <c r="E66" s="3">
        <f t="shared" si="1"/>
        <v>0</v>
      </c>
      <c r="F66" s="3">
        <f t="shared" ref="F66:F97" si="6">B66^2</f>
        <v>1.6384000000000019</v>
      </c>
    </row>
    <row r="67" spans="1:6" x14ac:dyDescent="0.35">
      <c r="A67" s="3">
        <f t="shared" si="2"/>
        <v>66</v>
      </c>
      <c r="B67" s="3">
        <f t="shared" si="3"/>
        <v>1.3000000000000007</v>
      </c>
      <c r="C67" s="3">
        <f t="shared" si="4"/>
        <v>0</v>
      </c>
      <c r="D67" s="4"/>
      <c r="E67" s="3">
        <f t="shared" ref="E67:E102" si="7">D67/0.02</f>
        <v>0</v>
      </c>
      <c r="F67" s="3">
        <f t="shared" si="6"/>
        <v>1.6900000000000019</v>
      </c>
    </row>
    <row r="68" spans="1:6" x14ac:dyDescent="0.35">
      <c r="A68" s="3">
        <f t="shared" ref="A68:A103" si="8">A67+1</f>
        <v>67</v>
      </c>
      <c r="B68" s="3">
        <f t="shared" ref="B68:B103" si="9">B67+0.02</f>
        <v>1.3200000000000007</v>
      </c>
      <c r="C68" s="3">
        <f t="shared" ref="C68:C103" si="10">C67+D67</f>
        <v>0</v>
      </c>
      <c r="D68" s="4"/>
      <c r="E68" s="3">
        <f t="shared" si="7"/>
        <v>0</v>
      </c>
      <c r="F68" s="3">
        <f t="shared" si="6"/>
        <v>1.7424000000000019</v>
      </c>
    </row>
    <row r="69" spans="1:6" x14ac:dyDescent="0.35">
      <c r="A69" s="3">
        <f t="shared" si="8"/>
        <v>68</v>
      </c>
      <c r="B69" s="3">
        <f t="shared" si="9"/>
        <v>1.3400000000000007</v>
      </c>
      <c r="C69" s="3">
        <f t="shared" si="10"/>
        <v>0</v>
      </c>
      <c r="D69" s="4"/>
      <c r="E69" s="3">
        <f t="shared" si="7"/>
        <v>0</v>
      </c>
      <c r="F69" s="3">
        <f t="shared" si="6"/>
        <v>1.7956000000000021</v>
      </c>
    </row>
    <row r="70" spans="1:6" x14ac:dyDescent="0.35">
      <c r="A70" s="3">
        <f t="shared" si="8"/>
        <v>69</v>
      </c>
      <c r="B70" s="3">
        <f t="shared" si="9"/>
        <v>1.3600000000000008</v>
      </c>
      <c r="C70" s="3">
        <f t="shared" si="10"/>
        <v>0</v>
      </c>
      <c r="D70" s="4"/>
      <c r="E70" s="3">
        <f t="shared" si="7"/>
        <v>0</v>
      </c>
      <c r="F70" s="3">
        <f t="shared" si="6"/>
        <v>1.8496000000000021</v>
      </c>
    </row>
    <row r="71" spans="1:6" x14ac:dyDescent="0.35">
      <c r="A71" s="3">
        <f t="shared" si="8"/>
        <v>70</v>
      </c>
      <c r="B71" s="3">
        <f t="shared" si="9"/>
        <v>1.3800000000000008</v>
      </c>
      <c r="C71" s="3">
        <f t="shared" si="10"/>
        <v>0</v>
      </c>
      <c r="D71" s="4"/>
      <c r="E71" s="3">
        <f t="shared" si="7"/>
        <v>0</v>
      </c>
      <c r="F71" s="3">
        <f t="shared" si="6"/>
        <v>1.9044000000000021</v>
      </c>
    </row>
    <row r="72" spans="1:6" x14ac:dyDescent="0.35">
      <c r="A72" s="3">
        <f t="shared" si="8"/>
        <v>71</v>
      </c>
      <c r="B72" s="3">
        <f t="shared" si="9"/>
        <v>1.4000000000000008</v>
      </c>
      <c r="C72" s="3">
        <f t="shared" si="10"/>
        <v>0</v>
      </c>
      <c r="D72" s="4"/>
      <c r="E72" s="3">
        <f t="shared" si="7"/>
        <v>0</v>
      </c>
      <c r="F72" s="3">
        <f t="shared" si="6"/>
        <v>1.9600000000000022</v>
      </c>
    </row>
    <row r="73" spans="1:6" x14ac:dyDescent="0.35">
      <c r="A73" s="3">
        <f t="shared" si="8"/>
        <v>72</v>
      </c>
      <c r="B73" s="3">
        <f t="shared" si="9"/>
        <v>1.4200000000000008</v>
      </c>
      <c r="C73" s="3">
        <f t="shared" si="10"/>
        <v>0</v>
      </c>
      <c r="D73" s="4"/>
      <c r="E73" s="3">
        <f t="shared" si="7"/>
        <v>0</v>
      </c>
      <c r="F73" s="3">
        <f t="shared" si="6"/>
        <v>2.0164000000000022</v>
      </c>
    </row>
    <row r="74" spans="1:6" x14ac:dyDescent="0.35">
      <c r="A74" s="3">
        <f t="shared" si="8"/>
        <v>73</v>
      </c>
      <c r="B74" s="3">
        <f t="shared" si="9"/>
        <v>1.4400000000000008</v>
      </c>
      <c r="C74" s="3">
        <f t="shared" si="10"/>
        <v>0</v>
      </c>
      <c r="D74" s="4"/>
      <c r="E74" s="3">
        <f t="shared" si="7"/>
        <v>0</v>
      </c>
      <c r="F74" s="3">
        <f t="shared" si="6"/>
        <v>2.0736000000000026</v>
      </c>
    </row>
    <row r="75" spans="1:6" x14ac:dyDescent="0.35">
      <c r="A75" s="3">
        <f t="shared" si="8"/>
        <v>74</v>
      </c>
      <c r="B75" s="3">
        <f t="shared" si="9"/>
        <v>1.4600000000000009</v>
      </c>
      <c r="C75" s="3">
        <f t="shared" si="10"/>
        <v>0</v>
      </c>
      <c r="D75" s="4"/>
      <c r="E75" s="3">
        <f t="shared" si="7"/>
        <v>0</v>
      </c>
      <c r="F75" s="3">
        <f t="shared" si="6"/>
        <v>2.1316000000000024</v>
      </c>
    </row>
    <row r="76" spans="1:6" x14ac:dyDescent="0.35">
      <c r="A76" s="3">
        <f t="shared" si="8"/>
        <v>75</v>
      </c>
      <c r="B76" s="3">
        <f t="shared" si="9"/>
        <v>1.4800000000000009</v>
      </c>
      <c r="C76" s="3">
        <f t="shared" si="10"/>
        <v>0</v>
      </c>
      <c r="D76" s="4"/>
      <c r="E76" s="3">
        <f t="shared" si="7"/>
        <v>0</v>
      </c>
      <c r="F76" s="3">
        <f t="shared" si="6"/>
        <v>2.1904000000000026</v>
      </c>
    </row>
    <row r="77" spans="1:6" x14ac:dyDescent="0.35">
      <c r="A77" s="3">
        <f t="shared" si="8"/>
        <v>76</v>
      </c>
      <c r="B77" s="3">
        <f t="shared" si="9"/>
        <v>1.5000000000000009</v>
      </c>
      <c r="C77" s="3">
        <f t="shared" si="10"/>
        <v>0</v>
      </c>
      <c r="D77" s="4"/>
      <c r="E77" s="3">
        <f t="shared" si="7"/>
        <v>0</v>
      </c>
      <c r="F77" s="3">
        <f t="shared" si="6"/>
        <v>2.2500000000000027</v>
      </c>
    </row>
    <row r="78" spans="1:6" x14ac:dyDescent="0.35">
      <c r="A78" s="3">
        <f t="shared" si="8"/>
        <v>77</v>
      </c>
      <c r="B78" s="3">
        <f t="shared" si="9"/>
        <v>1.5200000000000009</v>
      </c>
      <c r="C78" s="3">
        <f t="shared" si="10"/>
        <v>0</v>
      </c>
      <c r="D78" s="4"/>
      <c r="E78" s="3">
        <f t="shared" si="7"/>
        <v>0</v>
      </c>
      <c r="F78" s="3">
        <f t="shared" si="6"/>
        <v>2.3104000000000027</v>
      </c>
    </row>
    <row r="79" spans="1:6" x14ac:dyDescent="0.35">
      <c r="A79" s="3">
        <f t="shared" si="8"/>
        <v>78</v>
      </c>
      <c r="B79" s="3">
        <f t="shared" si="9"/>
        <v>1.5400000000000009</v>
      </c>
      <c r="C79" s="3">
        <f t="shared" si="10"/>
        <v>0</v>
      </c>
      <c r="D79" s="4"/>
      <c r="E79" s="3">
        <f t="shared" si="7"/>
        <v>0</v>
      </c>
      <c r="F79" s="3">
        <f t="shared" si="6"/>
        <v>2.371600000000003</v>
      </c>
    </row>
    <row r="80" spans="1:6" x14ac:dyDescent="0.35">
      <c r="A80" s="3">
        <f t="shared" si="8"/>
        <v>79</v>
      </c>
      <c r="B80" s="3">
        <f t="shared" si="9"/>
        <v>1.5600000000000009</v>
      </c>
      <c r="C80" s="3">
        <f t="shared" si="10"/>
        <v>0</v>
      </c>
      <c r="D80" s="4"/>
      <c r="E80" s="3">
        <f t="shared" si="7"/>
        <v>0</v>
      </c>
      <c r="F80" s="3">
        <f t="shared" si="6"/>
        <v>2.4336000000000029</v>
      </c>
    </row>
    <row r="81" spans="1:6" x14ac:dyDescent="0.35">
      <c r="A81" s="3">
        <f t="shared" si="8"/>
        <v>80</v>
      </c>
      <c r="B81" s="3">
        <f t="shared" si="9"/>
        <v>1.580000000000001</v>
      </c>
      <c r="C81" s="3">
        <f t="shared" si="10"/>
        <v>0</v>
      </c>
      <c r="D81" s="4"/>
      <c r="E81" s="3">
        <f t="shared" si="7"/>
        <v>0</v>
      </c>
      <c r="F81" s="3">
        <f t="shared" si="6"/>
        <v>2.4964000000000031</v>
      </c>
    </row>
    <row r="82" spans="1:6" x14ac:dyDescent="0.35">
      <c r="A82" s="3">
        <f t="shared" si="8"/>
        <v>81</v>
      </c>
      <c r="B82" s="3">
        <f t="shared" si="9"/>
        <v>1.600000000000001</v>
      </c>
      <c r="C82" s="3">
        <f t="shared" si="10"/>
        <v>0</v>
      </c>
      <c r="D82" s="4"/>
      <c r="E82" s="3">
        <f t="shared" si="7"/>
        <v>0</v>
      </c>
      <c r="F82" s="3">
        <f t="shared" si="6"/>
        <v>2.5600000000000032</v>
      </c>
    </row>
    <row r="83" spans="1:6" x14ac:dyDescent="0.35">
      <c r="A83" s="3">
        <f t="shared" si="8"/>
        <v>82</v>
      </c>
      <c r="B83" s="3">
        <f t="shared" si="9"/>
        <v>1.620000000000001</v>
      </c>
      <c r="C83" s="3">
        <f t="shared" si="10"/>
        <v>0</v>
      </c>
      <c r="D83" s="4"/>
      <c r="E83" s="3">
        <f t="shared" si="7"/>
        <v>0</v>
      </c>
      <c r="F83" s="3">
        <f t="shared" si="6"/>
        <v>2.6244000000000032</v>
      </c>
    </row>
    <row r="84" spans="1:6" x14ac:dyDescent="0.35">
      <c r="A84" s="3">
        <f t="shared" si="8"/>
        <v>83</v>
      </c>
      <c r="B84" s="3">
        <f t="shared" si="9"/>
        <v>1.640000000000001</v>
      </c>
      <c r="C84" s="3">
        <f t="shared" si="10"/>
        <v>0</v>
      </c>
      <c r="D84" s="4"/>
      <c r="E84" s="3">
        <f t="shared" si="7"/>
        <v>0</v>
      </c>
      <c r="F84" s="3">
        <f t="shared" si="6"/>
        <v>2.6896000000000031</v>
      </c>
    </row>
    <row r="85" spans="1:6" x14ac:dyDescent="0.35">
      <c r="A85" s="3">
        <f t="shared" si="8"/>
        <v>84</v>
      </c>
      <c r="B85" s="3">
        <f t="shared" si="9"/>
        <v>1.660000000000001</v>
      </c>
      <c r="C85" s="3">
        <f t="shared" si="10"/>
        <v>0</v>
      </c>
      <c r="D85" s="4"/>
      <c r="E85" s="3">
        <f t="shared" si="7"/>
        <v>0</v>
      </c>
      <c r="F85" s="3">
        <f t="shared" si="6"/>
        <v>2.7556000000000034</v>
      </c>
    </row>
    <row r="86" spans="1:6" x14ac:dyDescent="0.35">
      <c r="A86" s="3">
        <f t="shared" si="8"/>
        <v>85</v>
      </c>
      <c r="B86" s="3">
        <f t="shared" si="9"/>
        <v>1.680000000000001</v>
      </c>
      <c r="C86" s="3">
        <f t="shared" si="10"/>
        <v>0</v>
      </c>
      <c r="D86" s="4"/>
      <c r="E86" s="3">
        <f t="shared" si="7"/>
        <v>0</v>
      </c>
      <c r="F86" s="3">
        <f t="shared" si="6"/>
        <v>2.8224000000000036</v>
      </c>
    </row>
    <row r="87" spans="1:6" x14ac:dyDescent="0.35">
      <c r="A87" s="3">
        <f t="shared" si="8"/>
        <v>86</v>
      </c>
      <c r="B87" s="3">
        <f t="shared" si="9"/>
        <v>1.7000000000000011</v>
      </c>
      <c r="C87" s="3">
        <f t="shared" si="10"/>
        <v>0</v>
      </c>
      <c r="D87" s="4"/>
      <c r="E87" s="3">
        <f t="shared" si="7"/>
        <v>0</v>
      </c>
      <c r="F87" s="3">
        <f t="shared" si="6"/>
        <v>2.8900000000000037</v>
      </c>
    </row>
    <row r="88" spans="1:6" x14ac:dyDescent="0.35">
      <c r="A88" s="3">
        <f t="shared" si="8"/>
        <v>87</v>
      </c>
      <c r="B88" s="3">
        <f t="shared" si="9"/>
        <v>1.7200000000000011</v>
      </c>
      <c r="C88" s="3">
        <f t="shared" si="10"/>
        <v>0</v>
      </c>
      <c r="D88" s="4"/>
      <c r="E88" s="3">
        <f t="shared" si="7"/>
        <v>0</v>
      </c>
      <c r="F88" s="3">
        <f t="shared" si="6"/>
        <v>2.9584000000000037</v>
      </c>
    </row>
    <row r="89" spans="1:6" x14ac:dyDescent="0.35">
      <c r="A89" s="3">
        <f t="shared" si="8"/>
        <v>88</v>
      </c>
      <c r="B89" s="3">
        <f t="shared" si="9"/>
        <v>1.7400000000000011</v>
      </c>
      <c r="C89" s="3">
        <f t="shared" si="10"/>
        <v>0</v>
      </c>
      <c r="D89" s="4"/>
      <c r="E89" s="3">
        <f t="shared" si="7"/>
        <v>0</v>
      </c>
      <c r="F89" s="3">
        <f t="shared" si="6"/>
        <v>3.0276000000000036</v>
      </c>
    </row>
    <row r="90" spans="1:6" x14ac:dyDescent="0.35">
      <c r="A90" s="3">
        <f t="shared" si="8"/>
        <v>89</v>
      </c>
      <c r="B90" s="3">
        <f t="shared" si="9"/>
        <v>1.7600000000000011</v>
      </c>
      <c r="C90" s="3">
        <f t="shared" si="10"/>
        <v>0</v>
      </c>
      <c r="D90" s="4"/>
      <c r="E90" s="3">
        <f t="shared" si="7"/>
        <v>0</v>
      </c>
      <c r="F90" s="3">
        <f t="shared" si="6"/>
        <v>3.0976000000000039</v>
      </c>
    </row>
    <row r="91" spans="1:6" x14ac:dyDescent="0.35">
      <c r="A91" s="3">
        <f t="shared" si="8"/>
        <v>90</v>
      </c>
      <c r="B91" s="3">
        <f t="shared" si="9"/>
        <v>1.7800000000000011</v>
      </c>
      <c r="C91" s="3">
        <f t="shared" si="10"/>
        <v>0</v>
      </c>
      <c r="D91" s="4"/>
      <c r="E91" s="3">
        <f t="shared" si="7"/>
        <v>0</v>
      </c>
      <c r="F91" s="3">
        <f t="shared" si="6"/>
        <v>3.1684000000000041</v>
      </c>
    </row>
    <row r="92" spans="1:6" x14ac:dyDescent="0.35">
      <c r="A92" s="3">
        <f t="shared" si="8"/>
        <v>91</v>
      </c>
      <c r="B92" s="3">
        <f t="shared" si="9"/>
        <v>1.8000000000000012</v>
      </c>
      <c r="C92" s="3">
        <f t="shared" si="10"/>
        <v>0</v>
      </c>
      <c r="D92" s="4"/>
      <c r="E92" s="3">
        <f t="shared" si="7"/>
        <v>0</v>
      </c>
      <c r="F92" s="3">
        <f t="shared" si="6"/>
        <v>3.2400000000000042</v>
      </c>
    </row>
    <row r="93" spans="1:6" x14ac:dyDescent="0.35">
      <c r="A93" s="3">
        <f t="shared" si="8"/>
        <v>92</v>
      </c>
      <c r="B93" s="3">
        <f t="shared" si="9"/>
        <v>1.8200000000000012</v>
      </c>
      <c r="C93" s="3">
        <f t="shared" si="10"/>
        <v>0</v>
      </c>
      <c r="D93" s="4"/>
      <c r="E93" s="3">
        <f t="shared" si="7"/>
        <v>0</v>
      </c>
      <c r="F93" s="3">
        <f t="shared" si="6"/>
        <v>3.3124000000000042</v>
      </c>
    </row>
    <row r="94" spans="1:6" x14ac:dyDescent="0.35">
      <c r="A94" s="3">
        <f t="shared" si="8"/>
        <v>93</v>
      </c>
      <c r="B94" s="3">
        <f t="shared" si="9"/>
        <v>1.8400000000000012</v>
      </c>
      <c r="C94" s="3">
        <f t="shared" si="10"/>
        <v>0</v>
      </c>
      <c r="D94" s="4"/>
      <c r="E94" s="3">
        <f t="shared" si="7"/>
        <v>0</v>
      </c>
      <c r="F94" s="3">
        <f t="shared" si="6"/>
        <v>3.3856000000000042</v>
      </c>
    </row>
    <row r="95" spans="1:6" x14ac:dyDescent="0.35">
      <c r="A95" s="3">
        <f t="shared" si="8"/>
        <v>94</v>
      </c>
      <c r="B95" s="3">
        <f t="shared" si="9"/>
        <v>1.8600000000000012</v>
      </c>
      <c r="C95" s="3">
        <f t="shared" si="10"/>
        <v>0</v>
      </c>
      <c r="D95" s="4"/>
      <c r="E95" s="3">
        <f t="shared" si="7"/>
        <v>0</v>
      </c>
      <c r="F95" s="3">
        <f t="shared" si="6"/>
        <v>3.4596000000000044</v>
      </c>
    </row>
    <row r="96" spans="1:6" x14ac:dyDescent="0.35">
      <c r="A96" s="3">
        <f t="shared" si="8"/>
        <v>95</v>
      </c>
      <c r="B96" s="3">
        <f t="shared" si="9"/>
        <v>1.8800000000000012</v>
      </c>
      <c r="C96" s="3">
        <f t="shared" si="10"/>
        <v>0</v>
      </c>
      <c r="D96" s="4"/>
      <c r="E96" s="3">
        <f t="shared" si="7"/>
        <v>0</v>
      </c>
      <c r="F96" s="3">
        <f t="shared" si="6"/>
        <v>3.5344000000000046</v>
      </c>
    </row>
    <row r="97" spans="1:6" x14ac:dyDescent="0.35">
      <c r="A97" s="3">
        <f t="shared" si="8"/>
        <v>96</v>
      </c>
      <c r="B97" s="3">
        <f t="shared" si="9"/>
        <v>1.9000000000000012</v>
      </c>
      <c r="C97" s="3">
        <f t="shared" si="10"/>
        <v>0</v>
      </c>
      <c r="D97" s="4"/>
      <c r="E97" s="3">
        <f t="shared" si="7"/>
        <v>0</v>
      </c>
      <c r="F97" s="3">
        <f t="shared" si="6"/>
        <v>3.6100000000000048</v>
      </c>
    </row>
    <row r="98" spans="1:6" x14ac:dyDescent="0.35">
      <c r="A98" s="3">
        <f t="shared" si="8"/>
        <v>97</v>
      </c>
      <c r="B98" s="3">
        <f t="shared" si="9"/>
        <v>1.9200000000000013</v>
      </c>
      <c r="C98" s="3">
        <f t="shared" si="10"/>
        <v>0</v>
      </c>
      <c r="D98" s="4"/>
      <c r="E98" s="3">
        <f t="shared" si="7"/>
        <v>0</v>
      </c>
      <c r="F98" s="3">
        <f t="shared" ref="F98:F103" si="11">B98^2</f>
        <v>3.6864000000000048</v>
      </c>
    </row>
    <row r="99" spans="1:6" x14ac:dyDescent="0.35">
      <c r="A99" s="3">
        <f t="shared" si="8"/>
        <v>98</v>
      </c>
      <c r="B99" s="3">
        <f t="shared" si="9"/>
        <v>1.9400000000000013</v>
      </c>
      <c r="C99" s="3">
        <f t="shared" si="10"/>
        <v>0</v>
      </c>
      <c r="D99" s="4"/>
      <c r="E99" s="3">
        <f t="shared" si="7"/>
        <v>0</v>
      </c>
      <c r="F99" s="3">
        <f t="shared" si="11"/>
        <v>3.7636000000000052</v>
      </c>
    </row>
    <row r="100" spans="1:6" x14ac:dyDescent="0.35">
      <c r="A100" s="3">
        <f t="shared" si="8"/>
        <v>99</v>
      </c>
      <c r="B100" s="3">
        <f t="shared" si="9"/>
        <v>1.9600000000000013</v>
      </c>
      <c r="C100" s="3">
        <f t="shared" si="10"/>
        <v>0</v>
      </c>
      <c r="D100" s="4"/>
      <c r="E100" s="3">
        <f t="shared" si="7"/>
        <v>0</v>
      </c>
      <c r="F100" s="3">
        <f t="shared" si="11"/>
        <v>3.841600000000005</v>
      </c>
    </row>
    <row r="101" spans="1:6" x14ac:dyDescent="0.35">
      <c r="A101" s="3">
        <f t="shared" si="8"/>
        <v>100</v>
      </c>
      <c r="B101" s="3">
        <f t="shared" si="9"/>
        <v>1.9800000000000013</v>
      </c>
      <c r="C101" s="3">
        <f t="shared" si="10"/>
        <v>0</v>
      </c>
      <c r="D101" s="4"/>
      <c r="E101" s="3">
        <f t="shared" si="7"/>
        <v>0</v>
      </c>
      <c r="F101" s="3">
        <f t="shared" si="11"/>
        <v>3.9204000000000052</v>
      </c>
    </row>
    <row r="102" spans="1:6" x14ac:dyDescent="0.35">
      <c r="A102" s="3">
        <f t="shared" si="8"/>
        <v>101</v>
      </c>
      <c r="B102" s="3">
        <f t="shared" si="9"/>
        <v>2.0000000000000013</v>
      </c>
      <c r="C102" s="3">
        <f t="shared" si="10"/>
        <v>0</v>
      </c>
      <c r="D102" s="4"/>
      <c r="E102" s="3">
        <f t="shared" si="7"/>
        <v>0</v>
      </c>
      <c r="F102" s="3">
        <f t="shared" si="11"/>
        <v>4.0000000000000053</v>
      </c>
    </row>
    <row r="103" spans="1:6" x14ac:dyDescent="0.35">
      <c r="A103" s="3">
        <f t="shared" si="8"/>
        <v>102</v>
      </c>
      <c r="B103" s="3">
        <f t="shared" si="9"/>
        <v>2.0200000000000014</v>
      </c>
      <c r="C103" s="3">
        <f t="shared" si="10"/>
        <v>0</v>
      </c>
      <c r="D103" s="4"/>
      <c r="E103" s="3"/>
      <c r="F103" s="3">
        <f t="shared" si="11"/>
        <v>4.0804000000000054</v>
      </c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ΔΗΜΗΤΡΗΣ ΖΑΡΜΠΟΥΤΗΣ</dc:creator>
  <cp:lastModifiedBy>ΔΗΜΗΤΡΗΣ ΖΑΡΜΠΟΥΤΗΣ</cp:lastModifiedBy>
  <dcterms:created xsi:type="dcterms:W3CDTF">2015-06-05T18:19:34Z</dcterms:created>
  <dcterms:modified xsi:type="dcterms:W3CDTF">2023-04-02T21:56:59Z</dcterms:modified>
</cp:coreProperties>
</file>